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Olalekan\OneDrive - CGIAR\IITA_Maize_Unit_International_Maize_Trials_1989-2015\Ready_to_Upload\Zimbabwe\"/>
    </mc:Choice>
  </mc:AlternateContent>
  <bookViews>
    <workbookView xWindow="0" yWindow="0" windowWidth="12030" windowHeight="5670"/>
  </bookViews>
  <sheets>
    <sheet name="metadata" sheetId="1" r:id="rId1"/>
  </sheets>
  <definedNames>
    <definedName name="_xlnm._FilterDatabase" localSheetId="0" hidden="1">metadata!$A$1:$S$122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G1" authorId="0" shapeId="0">
      <text>
        <r>
          <rPr>
            <b/>
            <sz val="9"/>
            <color indexed="8"/>
            <rFont val="Tahoma"/>
            <family val="2"/>
          </rPr>
          <t xml:space="preserve">=Sourceperson:
Creators/Source of the item (person, organization, or service):
</t>
        </r>
      </text>
    </comment>
    <comment ref="K1" authorId="0" shapeId="0">
      <text>
        <r>
          <rPr>
            <b/>
            <sz val="9"/>
            <color indexed="8"/>
            <rFont val="Tahoma"/>
            <family val="2"/>
          </rPr>
          <t xml:space="preserve">Source ID:
</t>
        </r>
        <r>
          <rPr>
            <sz val="9"/>
            <color indexed="8"/>
            <rFont val="Tahoma"/>
            <family val="2"/>
          </rPr>
          <t xml:space="preserve">Unambiguous reference to resource such as </t>
        </r>
        <r>
          <rPr>
            <b/>
            <sz val="9"/>
            <color indexed="8"/>
            <rFont val="Tahoma"/>
            <family val="2"/>
          </rPr>
          <t>doi,ISSN, URI etc.</t>
        </r>
      </text>
    </comment>
    <comment ref="L1" authorId="0" shapeId="0">
      <text>
        <r>
          <rPr>
            <b/>
            <sz val="9"/>
            <color indexed="8"/>
            <rFont val="Tahoma"/>
            <family val="2"/>
          </rPr>
          <t xml:space="preserve">Subject matter of the research, technologies tested, etc.
</t>
        </r>
        <r>
          <rPr>
            <sz val="9"/>
            <color indexed="8"/>
            <rFont val="Tahoma"/>
            <family val="2"/>
          </rPr>
          <t>Crop, variety, machinery etc.</t>
        </r>
      </text>
    </comment>
    <comment ref="M1" authorId="0" shapeId="0">
      <text>
        <r>
          <rPr>
            <b/>
            <sz val="9"/>
            <color indexed="8"/>
            <rFont val="Tahoma"/>
            <family val="2"/>
          </rPr>
          <t xml:space="preserve">AGROVOC subject matter or research area
</t>
        </r>
      </text>
    </comment>
    <comment ref="N1" authorId="0" shapeId="0">
      <text>
        <r>
          <rPr>
            <b/>
            <sz val="9"/>
            <color indexed="8"/>
            <rFont val="Tahoma"/>
            <family val="2"/>
          </rPr>
          <t xml:space="preserve">File format
</t>
        </r>
        <r>
          <rPr>
            <sz val="9"/>
            <color indexed="8"/>
            <rFont val="Tahoma"/>
            <family val="2"/>
          </rPr>
          <t>(use file ending)</t>
        </r>
      </text>
    </comment>
    <comment ref="O1" authorId="0" shapeId="0">
      <text>
        <r>
          <rPr>
            <sz val="9"/>
            <color indexed="8"/>
            <rFont val="Tahoma"/>
            <family val="2"/>
          </rPr>
          <t>acc. To ISO 639-1 standard</t>
        </r>
      </text>
    </comment>
    <comment ref="P1" authorId="0" shapeId="0">
      <text>
        <r>
          <rPr>
            <b/>
            <sz val="9"/>
            <color indexed="8"/>
            <rFont val="Tahoma"/>
            <family val="2"/>
          </rPr>
          <t xml:space="preserve">Supplemental files, e.g. data sets related to publications or larger “whole”
</t>
        </r>
      </text>
    </comment>
    <comment ref="Q1" authorId="0" shapeId="0">
      <text>
        <r>
          <rPr>
            <b/>
            <sz val="9"/>
            <color indexed="8"/>
            <rFont val="Tahoma"/>
            <family val="2"/>
          </rPr>
          <t xml:space="preserve">Coverage freetext:
</t>
        </r>
        <r>
          <rPr>
            <sz val="9"/>
            <color indexed="8"/>
            <rFont val="Tahoma"/>
            <family val="2"/>
          </rPr>
          <t xml:space="preserve">Geospatial coordinates, countries, regions, sub-regions, chronological period
</t>
        </r>
      </text>
    </comment>
    <comment ref="R1" authorId="0" shapeId="0">
      <text>
        <r>
          <rPr>
            <b/>
            <sz val="9"/>
            <color indexed="8"/>
            <rFont val="Tahoma"/>
            <family val="2"/>
          </rPr>
          <t xml:space="preserve">Country/ies relating to data collection described in publication, dataset, image etc:
</t>
        </r>
      </text>
    </comment>
    <comment ref="S1" authorId="0" shapeId="0">
      <text>
        <r>
          <rPr>
            <b/>
            <sz val="9"/>
            <color indexed="8"/>
            <rFont val="Tahoma"/>
            <family val="2"/>
          </rPr>
          <t xml:space="preserve">Rights, 
licensing, 
permission statement
</t>
        </r>
      </text>
    </comment>
  </commentList>
</comments>
</file>

<file path=xl/sharedStrings.xml><?xml version="1.0" encoding="utf-8"?>
<sst xmlns="http://schemas.openxmlformats.org/spreadsheetml/2006/main" count="271" uniqueCount="235">
  <si>
    <t>Column</t>
  </si>
  <si>
    <t>description_abstract</t>
  </si>
  <si>
    <t>title</t>
  </si>
  <si>
    <t>number of columns</t>
  </si>
  <si>
    <t>data_type</t>
  </si>
  <si>
    <t>creator</t>
  </si>
  <si>
    <t>source</t>
  </si>
  <si>
    <t>source date</t>
  </si>
  <si>
    <t>source file</t>
  </si>
  <si>
    <t>identifier</t>
  </si>
  <si>
    <t>subject</t>
  </si>
  <si>
    <t>subject.agrovoc</t>
  </si>
  <si>
    <t>format</t>
  </si>
  <si>
    <t>language</t>
  </si>
  <si>
    <t>relation</t>
  </si>
  <si>
    <t>coverage</t>
  </si>
  <si>
    <t>coverage.country</t>
  </si>
  <si>
    <t>rights</t>
  </si>
  <si>
    <t>Regular</t>
  </si>
  <si>
    <t>International Maize Trials-Regular</t>
  </si>
  <si>
    <t>IITA Maize Unit International Trials 1989-2015</t>
  </si>
  <si>
    <t>Maize</t>
  </si>
  <si>
    <t>xlsx</t>
  </si>
  <si>
    <t>eng</t>
  </si>
  <si>
    <t>TRL_TITL</t>
  </si>
  <si>
    <t>TRIAL_ID</t>
  </si>
  <si>
    <t>ENTRYNO</t>
  </si>
  <si>
    <t>ENTRY</t>
  </si>
  <si>
    <t>COUNTRY</t>
  </si>
  <si>
    <t>LOCATION</t>
  </si>
  <si>
    <t>DESCRIPTION</t>
  </si>
  <si>
    <t>LONGITUDE</t>
  </si>
  <si>
    <t>LATITUDE</t>
  </si>
  <si>
    <t>AEZONE</t>
  </si>
  <si>
    <t>YEAR</t>
  </si>
  <si>
    <t>YIELD</t>
  </si>
  <si>
    <t>YIELD2</t>
  </si>
  <si>
    <t>DY_SK</t>
  </si>
  <si>
    <t>PL_HT</t>
  </si>
  <si>
    <t>E_HT</t>
  </si>
  <si>
    <t>ASI</t>
  </si>
  <si>
    <t>P_ASP</t>
  </si>
  <si>
    <t>P_HARV</t>
  </si>
  <si>
    <t>E_HARV</t>
  </si>
  <si>
    <t>E_ASP</t>
  </si>
  <si>
    <t>GWT</t>
  </si>
  <si>
    <t>_1000GWT</t>
  </si>
  <si>
    <t>HUSK</t>
  </si>
  <si>
    <t>RL</t>
  </si>
  <si>
    <t>RLPER</t>
  </si>
  <si>
    <t>SL</t>
  </si>
  <si>
    <t>SLPER</t>
  </si>
  <si>
    <t>E_ROT</t>
  </si>
  <si>
    <t>RUST</t>
  </si>
  <si>
    <t>BLIGHT</t>
  </si>
  <si>
    <t>CURV</t>
  </si>
  <si>
    <t>DIPLODIA</t>
  </si>
  <si>
    <t>DM</t>
  </si>
  <si>
    <t>ANTHESIS</t>
  </si>
  <si>
    <t>STALK_ROT</t>
  </si>
  <si>
    <t>STREAK</t>
  </si>
  <si>
    <t>INSECT</t>
  </si>
  <si>
    <t>MOIST</t>
  </si>
  <si>
    <t>COBDAMCO</t>
  </si>
  <si>
    <t>COBDAMRT</t>
  </si>
  <si>
    <t>DEADHEART</t>
  </si>
  <si>
    <t>SBDAMAT</t>
  </si>
  <si>
    <t>BORERDMRAT</t>
  </si>
  <si>
    <t>GLS</t>
  </si>
  <si>
    <t>GTEXT</t>
  </si>
  <si>
    <t>PLST</t>
  </si>
  <si>
    <t>Striga</t>
  </si>
  <si>
    <t>International Maize Trials-Striga</t>
  </si>
  <si>
    <t>IITA_CMS_Data_Dimu</t>
  </si>
  <si>
    <t>Trial title</t>
  </si>
  <si>
    <t>Trial identification number</t>
  </si>
  <si>
    <t>Maize variety number</t>
  </si>
  <si>
    <t>Maize variety name</t>
  </si>
  <si>
    <t>Trial country</t>
  </si>
  <si>
    <t>Trial location</t>
  </si>
  <si>
    <t>Trial description</t>
  </si>
  <si>
    <t>Longitude of a trial location</t>
  </si>
  <si>
    <t>Latitude of a trial location</t>
  </si>
  <si>
    <t>Agro-ecological zone</t>
  </si>
  <si>
    <t>Trial year</t>
  </si>
  <si>
    <t>YLDUN</t>
  </si>
  <si>
    <t>Yield - Non-infested</t>
  </si>
  <si>
    <t>YLDIN</t>
  </si>
  <si>
    <t>Yield - Infested</t>
  </si>
  <si>
    <t>PL_STUN</t>
  </si>
  <si>
    <t>Plant Stand - Non-infested</t>
  </si>
  <si>
    <t>PL_STIN</t>
  </si>
  <si>
    <t>Plant Stand - Infested</t>
  </si>
  <si>
    <t>DY_SKUN</t>
  </si>
  <si>
    <t>Number of Days to silk for Non-Infested trial</t>
  </si>
  <si>
    <t>DY_SKIN</t>
  </si>
  <si>
    <t>Number of Days to silk for Striga Infested trial</t>
  </si>
  <si>
    <t>PL_HTUN</t>
  </si>
  <si>
    <t>Plant Height - Non-infested</t>
  </si>
  <si>
    <t>PL_HTIN</t>
  </si>
  <si>
    <t>Plant Height - Infested</t>
  </si>
  <si>
    <t>E_HTUN</t>
  </si>
  <si>
    <t>Ear Height - Non-infested</t>
  </si>
  <si>
    <t>E_HTIN</t>
  </si>
  <si>
    <t>Ear Height -  Infested</t>
  </si>
  <si>
    <t>ASI_IN</t>
  </si>
  <si>
    <t>Anthesis silking interval Infested trial</t>
  </si>
  <si>
    <t>ASI_UN</t>
  </si>
  <si>
    <t>Anthesis silking interval Non-Infested trial</t>
  </si>
  <si>
    <t>DY_TASSIN</t>
  </si>
  <si>
    <t>Number of Days to tassling for Striga Infested trial</t>
  </si>
  <si>
    <t>DY_TASSUN</t>
  </si>
  <si>
    <t>Number of Days to tassling for Non-Infested trial</t>
  </si>
  <si>
    <t>E_ASPIN</t>
  </si>
  <si>
    <t>Ear Aspect for Striga Infested trial</t>
  </si>
  <si>
    <t>E_ASPUN</t>
  </si>
  <si>
    <t>Ear Aspect for Non-Infested trial</t>
  </si>
  <si>
    <t>E_HARVIN</t>
  </si>
  <si>
    <t>Ear Harvest - Infested</t>
  </si>
  <si>
    <t>E_HARVUN</t>
  </si>
  <si>
    <t>Ear Harvest - Non-infested</t>
  </si>
  <si>
    <t>E_ROTIN</t>
  </si>
  <si>
    <t>Ear Rot - Infested</t>
  </si>
  <si>
    <t>E_ROTUN</t>
  </si>
  <si>
    <t>Ear Rot - Non-infested</t>
  </si>
  <si>
    <t>ELDIN</t>
  </si>
  <si>
    <t>Eld - Infested</t>
  </si>
  <si>
    <t>HUSKUN</t>
  </si>
  <si>
    <t>Ear husk cover - Non-infested</t>
  </si>
  <si>
    <t>HUSKIN</t>
  </si>
  <si>
    <t>Ear husk cover - Infested</t>
  </si>
  <si>
    <t>INSTINF</t>
  </si>
  <si>
    <t>Trial Instance - Infested</t>
  </si>
  <si>
    <t>INSTUN</t>
  </si>
  <si>
    <t>Trial Instance - Non-infested</t>
  </si>
  <si>
    <t>P_ASPIN</t>
  </si>
  <si>
    <t>Plant Aspect - Infested</t>
  </si>
  <si>
    <t>P_ASPUN</t>
  </si>
  <si>
    <t>Plant Aspect - Non-infested</t>
  </si>
  <si>
    <t>P_HARVIN</t>
  </si>
  <si>
    <t>Plant Harvest - Infested</t>
  </si>
  <si>
    <t>P_HARVUN</t>
  </si>
  <si>
    <t>Plant Harvest - Non-infested</t>
  </si>
  <si>
    <t>R_LIN</t>
  </si>
  <si>
    <t>Root lodging - Infested</t>
  </si>
  <si>
    <t>R_LUN</t>
  </si>
  <si>
    <t>Root lodging - Non-infested</t>
  </si>
  <si>
    <t>Root lodging in percent</t>
  </si>
  <si>
    <t>RUSTIN</t>
  </si>
  <si>
    <t>Rust diseases - Infested</t>
  </si>
  <si>
    <t>RUSTUN</t>
  </si>
  <si>
    <t>Rust diseases - Non-infested</t>
  </si>
  <si>
    <t>S_LIN</t>
  </si>
  <si>
    <t>Stalk lodging - Infested</t>
  </si>
  <si>
    <t>S_LUN</t>
  </si>
  <si>
    <t>Stalk lodging - Non-infested</t>
  </si>
  <si>
    <t>Stalk lodging in percent</t>
  </si>
  <si>
    <t>STR_CO1</t>
  </si>
  <si>
    <t>The number of emerged Striga plants per plot at 8 weeks after planting</t>
  </si>
  <si>
    <t>STR_CO2</t>
  </si>
  <si>
    <t>The number of emerged Striga plants per plot at 10 weeks after planting</t>
  </si>
  <si>
    <t>STR_CO3</t>
  </si>
  <si>
    <t>The number of emerged Striga plants per plot at 3 weeks after planting</t>
  </si>
  <si>
    <t>STR_RAT1</t>
  </si>
  <si>
    <t>Striga damage symptom rating scored on a scale of 1-5 or 1-9, where 1=no Striga damage symptom and 5 or 9=severe Striga damage symptom at 8 weeks after planting</t>
  </si>
  <si>
    <t>STR_RAT2</t>
  </si>
  <si>
    <t>Striga damage symptom rating scored on a scale of 1-5 or 1-9, where 1=no Striga damage symptom and 5 or 9=severe Striga damage symptom at 10 weeks after planting</t>
  </si>
  <si>
    <t>Streak virus</t>
  </si>
  <si>
    <t>BLTIN_M</t>
  </si>
  <si>
    <t>Leaf blight - Infested</t>
  </si>
  <si>
    <t>BLTUN_M</t>
  </si>
  <si>
    <t>Leaf blight - Non-infested</t>
  </si>
  <si>
    <t>CURVIN</t>
  </si>
  <si>
    <t>Curvularia leaf spot severity - Infested</t>
  </si>
  <si>
    <t>CURVUN</t>
  </si>
  <si>
    <t>Curvularia leaf spot severity - Non-infested</t>
  </si>
  <si>
    <t>STR_CO3_IN</t>
  </si>
  <si>
    <t>The number of emerged Striga plants per plot at 3 weeks of planting - Infested</t>
  </si>
  <si>
    <t>STR_CO3_UN</t>
  </si>
  <si>
    <t>The number of emerged Striga plants per plot at 3 weeks of planting - Non-infested</t>
  </si>
  <si>
    <t>STR_RA1_IN</t>
  </si>
  <si>
    <t>Striga damage symptom rating scored on a scale of 1-5 or 1-9, where 1=no Striga damage symptom and 5 or 9=severe Striga damage symptom at 8 weeks after planting - Infested</t>
  </si>
  <si>
    <t>STR_RA1_UN</t>
  </si>
  <si>
    <t>Striga damage symptom rating scored on a scale of 1-5 or 1-9, where 1=no Striga damage symptom and 5 or 9=severe Striga damage symptom at 10 weeks after planting - Non-infested</t>
  </si>
  <si>
    <t>STR_RA2_IN</t>
  </si>
  <si>
    <t>STR_RA2_UN</t>
  </si>
  <si>
    <t>STR_CO1_IN</t>
  </si>
  <si>
    <t>The number of emerged Striga plants per plot at 1/8 week of planting - Infested</t>
  </si>
  <si>
    <t>STR_CO1_UN</t>
  </si>
  <si>
    <t>The number of emerged Striga plants per plot at 1/8 week of planting - Non-infested</t>
  </si>
  <si>
    <t>STR_CO2_IN</t>
  </si>
  <si>
    <t>The number of emerged Striga plants per plot at 2/10 weeks of planting - Infested</t>
  </si>
  <si>
    <t>STR_CO2_UN</t>
  </si>
  <si>
    <t>The number of emerged Striga plants per plot at 2/10 weeks of planting - Non-infested</t>
  </si>
  <si>
    <t>POLSHEDIN</t>
  </si>
  <si>
    <t>Pollen shedding - Infested</t>
  </si>
  <si>
    <t>POLSHEDUN</t>
  </si>
  <si>
    <t>Pollen shedding - Non-infested</t>
  </si>
  <si>
    <t>HMIN</t>
  </si>
  <si>
    <t>Hm - Infested</t>
  </si>
  <si>
    <t>HMUN</t>
  </si>
  <si>
    <t>Hm - Non-Infested</t>
  </si>
  <si>
    <t>Leaf blight</t>
  </si>
  <si>
    <t>Stem borer damage</t>
  </si>
  <si>
    <t>Cob damage</t>
  </si>
  <si>
    <t>Curvularia leaf spot severity</t>
  </si>
  <si>
    <t>Number of Days to silk</t>
  </si>
  <si>
    <t>Ear Aspect</t>
  </si>
  <si>
    <t>Ear Harvest</t>
  </si>
  <si>
    <t>Ear Height</t>
  </si>
  <si>
    <t>Ear Rot</t>
  </si>
  <si>
    <t>Ear husk cover</t>
  </si>
  <si>
    <t>Plant Aspect</t>
  </si>
  <si>
    <t>Plant Harvest</t>
  </si>
  <si>
    <t>Plant Height</t>
  </si>
  <si>
    <t>Root lodging</t>
  </si>
  <si>
    <t>Rust diseases</t>
  </si>
  <si>
    <t>Stalk lodging</t>
  </si>
  <si>
    <t>Yield</t>
  </si>
  <si>
    <t>Anthesis silking interval</t>
  </si>
  <si>
    <t>Death of young plants</t>
  </si>
  <si>
    <t>Borer damage</t>
  </si>
  <si>
    <t>Plant Stand</t>
  </si>
  <si>
    <t>Grain moisture</t>
  </si>
  <si>
    <t>Yield from second season planting</t>
  </si>
  <si>
    <t>Grain Weight</t>
  </si>
  <si>
    <t>Grain weight</t>
  </si>
  <si>
    <t>Stenocarpella ear rot severity</t>
  </si>
  <si>
    <t>Maize dwarf mosaic virus incidence</t>
  </si>
  <si>
    <t>Stalk rot</t>
  </si>
  <si>
    <t>Insect</t>
  </si>
  <si>
    <t>Gray leaf spot severity</t>
  </si>
  <si>
    <t>Grain texture</t>
  </si>
  <si>
    <t>Zimbabwe</t>
  </si>
  <si>
    <t>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</si>
</sst>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2" fontId="2" fillId="0" borderId="0" xfId="0" applyNumberFormat="1" applyFont="1" applyAlignment="1">
      <alignment vertical="top"/>
    </xf>
    <xf numFmtId="0" fontId="1" fillId="0" borderId="0" xfId="0" applyFont="1" applyAlignment="1"/>
    <xf numFmtId="0" fontId="0" fillId="0" borderId="0" xfId="0" applyAlignment="1"/>
    <xf numFmtId="14" fontId="1" fillId="0" borderId="0" xfId="0" applyNumberFormat="1" applyFont="1" applyAlignment="1"/>
    <xf numFmtId="1" fontId="3" fillId="0" borderId="0" xfId="0" applyNumberFormat="1" applyFont="1" applyAlignment="1"/>
    <xf numFmtId="2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Alignment="1"/>
    <xf numFmtId="165" fontId="3" fillId="0" borderId="0" xfId="0" applyNumberFormat="1" applyFont="1" applyAlignment="1"/>
    <xf numFmtId="2" fontId="2" fillId="0" borderId="0" xfId="0" applyNumberFormat="1" applyFont="1" applyAlignment="1"/>
    <xf numFmtId="0" fontId="6" fillId="0" borderId="0" xfId="0" applyFont="1" applyAlignment="1"/>
    <xf numFmtId="0" fontId="7" fillId="0" borderId="0" xfId="0" applyFont="1" applyAlignment="1"/>
    <xf numFmtId="0" fontId="2" fillId="0" borderId="0" xfId="0" applyFont="1" applyAlignment="1"/>
    <xf numFmtId="1" fontId="8" fillId="0" borderId="0" xfId="0" applyNumberFormat="1" applyFont="1" applyAlignment="1"/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1" applyFont="1" applyAlignment="1"/>
    <xf numFmtId="0" fontId="9" fillId="0" borderId="0" xfId="0" applyFont="1" applyAlignment="1"/>
    <xf numFmtId="14" fontId="10" fillId="0" borderId="0" xfId="0" applyNumberFormat="1" applyFont="1" applyAlignment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S20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9" sqref="H9"/>
    </sheetView>
  </sheetViews>
  <sheetFormatPr defaultRowHeight="15" x14ac:dyDescent="0.25"/>
  <sheetData>
    <row r="1" spans="1:19" s="19" customFormat="1" x14ac:dyDescent="0.25">
      <c r="A1" s="16" t="s">
        <v>234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8" t="s">
        <v>5</v>
      </c>
      <c r="H1" s="17" t="s">
        <v>6</v>
      </c>
      <c r="I1" s="17" t="s">
        <v>7</v>
      </c>
      <c r="J1" s="17" t="s">
        <v>8</v>
      </c>
      <c r="K1" s="18" t="s">
        <v>9</v>
      </c>
      <c r="L1" s="18" t="s">
        <v>10</v>
      </c>
      <c r="M1" s="18" t="s">
        <v>11</v>
      </c>
      <c r="N1" s="18" t="s">
        <v>12</v>
      </c>
      <c r="O1" s="18" t="s">
        <v>13</v>
      </c>
      <c r="P1" s="18" t="s">
        <v>14</v>
      </c>
      <c r="Q1" s="18" t="s">
        <v>15</v>
      </c>
      <c r="R1" s="18" t="s">
        <v>16</v>
      </c>
      <c r="S1" s="18" t="s">
        <v>17</v>
      </c>
    </row>
    <row r="2" spans="1:19" s="19" customFormat="1" x14ac:dyDescent="0.25">
      <c r="A2" s="16" t="s">
        <v>18</v>
      </c>
      <c r="D2" s="19" t="s">
        <v>19</v>
      </c>
      <c r="E2" s="19">
        <v>47</v>
      </c>
      <c r="H2" s="16" t="s">
        <v>20</v>
      </c>
      <c r="I2" s="20">
        <v>43293</v>
      </c>
      <c r="J2" s="16"/>
      <c r="K2" s="16"/>
      <c r="L2" s="16" t="s">
        <v>21</v>
      </c>
      <c r="N2" s="16" t="s">
        <v>22</v>
      </c>
      <c r="O2" s="16" t="s">
        <v>23</v>
      </c>
      <c r="R2" s="16" t="s">
        <v>233</v>
      </c>
    </row>
    <row r="3" spans="1:19" s="3" customFormat="1" x14ac:dyDescent="0.25">
      <c r="B3" s="5" t="s">
        <v>24</v>
      </c>
      <c r="C3" s="3" t="s">
        <v>74</v>
      </c>
    </row>
    <row r="4" spans="1:19" s="3" customFormat="1" x14ac:dyDescent="0.25">
      <c r="B4" s="5" t="s">
        <v>25</v>
      </c>
      <c r="C4" s="3" t="s">
        <v>75</v>
      </c>
    </row>
    <row r="5" spans="1:19" s="3" customFormat="1" x14ac:dyDescent="0.25">
      <c r="B5" s="5" t="s">
        <v>26</v>
      </c>
      <c r="C5" s="3" t="s">
        <v>76</v>
      </c>
    </row>
    <row r="6" spans="1:19" s="3" customFormat="1" x14ac:dyDescent="0.25">
      <c r="B6" s="5" t="s">
        <v>27</v>
      </c>
      <c r="C6" s="3" t="s">
        <v>77</v>
      </c>
    </row>
    <row r="7" spans="1:19" s="3" customFormat="1" x14ac:dyDescent="0.25">
      <c r="B7" s="5" t="s">
        <v>28</v>
      </c>
      <c r="C7" s="3" t="s">
        <v>78</v>
      </c>
    </row>
    <row r="8" spans="1:19" s="3" customFormat="1" x14ac:dyDescent="0.25">
      <c r="B8" s="5" t="s">
        <v>29</v>
      </c>
      <c r="C8" s="3" t="s">
        <v>79</v>
      </c>
    </row>
    <row r="9" spans="1:19" s="3" customFormat="1" x14ac:dyDescent="0.25">
      <c r="B9" s="5" t="s">
        <v>30</v>
      </c>
      <c r="C9" s="3" t="s">
        <v>80</v>
      </c>
    </row>
    <row r="10" spans="1:19" s="3" customFormat="1" x14ac:dyDescent="0.25">
      <c r="B10" s="6" t="s">
        <v>31</v>
      </c>
      <c r="C10" s="3" t="s">
        <v>81</v>
      </c>
    </row>
    <row r="11" spans="1:19" s="3" customFormat="1" x14ac:dyDescent="0.25">
      <c r="B11" s="6" t="s">
        <v>32</v>
      </c>
      <c r="C11" s="3" t="s">
        <v>82</v>
      </c>
    </row>
    <row r="12" spans="1:19" s="3" customFormat="1" x14ac:dyDescent="0.25">
      <c r="B12" s="5" t="s">
        <v>33</v>
      </c>
      <c r="C12" s="3" t="s">
        <v>83</v>
      </c>
    </row>
    <row r="13" spans="1:19" s="3" customFormat="1" x14ac:dyDescent="0.25">
      <c r="B13" s="5" t="s">
        <v>34</v>
      </c>
      <c r="C13" s="3" t="s">
        <v>84</v>
      </c>
    </row>
    <row r="14" spans="1:19" s="3" customFormat="1" x14ac:dyDescent="0.25">
      <c r="B14" s="6" t="s">
        <v>35</v>
      </c>
      <c r="C14" s="3" t="s">
        <v>218</v>
      </c>
    </row>
    <row r="15" spans="1:19" s="3" customFormat="1" x14ac:dyDescent="0.25">
      <c r="B15" s="6" t="s">
        <v>36</v>
      </c>
      <c r="C15" s="3" t="s">
        <v>224</v>
      </c>
    </row>
    <row r="16" spans="1:19" s="3" customFormat="1" x14ac:dyDescent="0.25">
      <c r="B16" s="6" t="s">
        <v>37</v>
      </c>
      <c r="C16" s="3" t="s">
        <v>206</v>
      </c>
    </row>
    <row r="17" spans="2:3" s="3" customFormat="1" x14ac:dyDescent="0.25">
      <c r="B17" s="6" t="s">
        <v>38</v>
      </c>
      <c r="C17" s="3" t="s">
        <v>214</v>
      </c>
    </row>
    <row r="18" spans="2:3" s="3" customFormat="1" x14ac:dyDescent="0.25">
      <c r="B18" s="6" t="s">
        <v>39</v>
      </c>
      <c r="C18" s="3" t="s">
        <v>209</v>
      </c>
    </row>
    <row r="19" spans="2:3" s="3" customFormat="1" x14ac:dyDescent="0.25">
      <c r="B19" s="6" t="s">
        <v>40</v>
      </c>
      <c r="C19" s="3" t="s">
        <v>219</v>
      </c>
    </row>
    <row r="20" spans="2:3" s="3" customFormat="1" x14ac:dyDescent="0.25">
      <c r="B20" s="6" t="s">
        <v>41</v>
      </c>
      <c r="C20" s="3" t="s">
        <v>212</v>
      </c>
    </row>
    <row r="21" spans="2:3" s="3" customFormat="1" x14ac:dyDescent="0.25">
      <c r="B21" s="6" t="s">
        <v>42</v>
      </c>
      <c r="C21" s="3" t="s">
        <v>213</v>
      </c>
    </row>
    <row r="22" spans="2:3" s="3" customFormat="1" x14ac:dyDescent="0.25">
      <c r="B22" s="6" t="s">
        <v>43</v>
      </c>
      <c r="C22" s="3" t="s">
        <v>208</v>
      </c>
    </row>
    <row r="23" spans="2:3" s="3" customFormat="1" x14ac:dyDescent="0.25">
      <c r="B23" s="6" t="s">
        <v>44</v>
      </c>
      <c r="C23" s="3" t="s">
        <v>207</v>
      </c>
    </row>
    <row r="24" spans="2:3" s="3" customFormat="1" x14ac:dyDescent="0.25">
      <c r="B24" s="6" t="s">
        <v>45</v>
      </c>
      <c r="C24" s="3" t="s">
        <v>225</v>
      </c>
    </row>
    <row r="25" spans="2:3" s="3" customFormat="1" x14ac:dyDescent="0.25">
      <c r="B25" s="6" t="s">
        <v>46</v>
      </c>
      <c r="C25" s="3" t="s">
        <v>226</v>
      </c>
    </row>
    <row r="26" spans="2:3" s="3" customFormat="1" x14ac:dyDescent="0.25">
      <c r="B26" s="6" t="s">
        <v>47</v>
      </c>
      <c r="C26" s="3" t="s">
        <v>211</v>
      </c>
    </row>
    <row r="27" spans="2:3" s="3" customFormat="1" x14ac:dyDescent="0.25">
      <c r="B27" s="6" t="s">
        <v>48</v>
      </c>
      <c r="C27" s="3" t="s">
        <v>215</v>
      </c>
    </row>
    <row r="28" spans="2:3" s="3" customFormat="1" x14ac:dyDescent="0.25">
      <c r="B28" s="6" t="s">
        <v>49</v>
      </c>
      <c r="C28" s="3" t="s">
        <v>147</v>
      </c>
    </row>
    <row r="29" spans="2:3" s="3" customFormat="1" x14ac:dyDescent="0.25">
      <c r="B29" s="6" t="s">
        <v>50</v>
      </c>
      <c r="C29" s="3" t="s">
        <v>217</v>
      </c>
    </row>
    <row r="30" spans="2:3" s="3" customFormat="1" x14ac:dyDescent="0.25">
      <c r="B30" s="6" t="s">
        <v>51</v>
      </c>
      <c r="C30" s="3" t="s">
        <v>156</v>
      </c>
    </row>
    <row r="31" spans="2:3" s="3" customFormat="1" x14ac:dyDescent="0.25">
      <c r="B31" s="6" t="s">
        <v>52</v>
      </c>
      <c r="C31" s="3" t="s">
        <v>210</v>
      </c>
    </row>
    <row r="32" spans="2:3" s="3" customFormat="1" x14ac:dyDescent="0.25">
      <c r="B32" s="6" t="s">
        <v>53</v>
      </c>
      <c r="C32" s="3" t="s">
        <v>216</v>
      </c>
    </row>
    <row r="33" spans="2:3" s="3" customFormat="1" x14ac:dyDescent="0.25">
      <c r="B33" s="6" t="s">
        <v>54</v>
      </c>
      <c r="C33" s="3" t="s">
        <v>202</v>
      </c>
    </row>
    <row r="34" spans="2:3" s="3" customFormat="1" x14ac:dyDescent="0.25">
      <c r="B34" s="7" t="s">
        <v>55</v>
      </c>
      <c r="C34" s="3" t="s">
        <v>205</v>
      </c>
    </row>
    <row r="35" spans="2:3" s="3" customFormat="1" x14ac:dyDescent="0.25">
      <c r="B35" s="6" t="s">
        <v>56</v>
      </c>
      <c r="C35" s="3" t="s">
        <v>227</v>
      </c>
    </row>
    <row r="36" spans="2:3" s="3" customFormat="1" x14ac:dyDescent="0.25">
      <c r="B36" s="6" t="s">
        <v>57</v>
      </c>
      <c r="C36" s="3" t="s">
        <v>228</v>
      </c>
    </row>
    <row r="37" spans="2:3" s="3" customFormat="1" x14ac:dyDescent="0.25">
      <c r="B37" s="6" t="s">
        <v>58</v>
      </c>
      <c r="C37" s="3" t="s">
        <v>219</v>
      </c>
    </row>
    <row r="38" spans="2:3" s="3" customFormat="1" x14ac:dyDescent="0.25">
      <c r="B38" s="6" t="s">
        <v>59</v>
      </c>
      <c r="C38" s="3" t="s">
        <v>229</v>
      </c>
    </row>
    <row r="39" spans="2:3" s="3" customFormat="1" x14ac:dyDescent="0.25">
      <c r="B39" s="6" t="s">
        <v>60</v>
      </c>
      <c r="C39" s="3" t="s">
        <v>167</v>
      </c>
    </row>
    <row r="40" spans="2:3" s="3" customFormat="1" x14ac:dyDescent="0.25">
      <c r="B40" s="6" t="s">
        <v>61</v>
      </c>
      <c r="C40" s="3" t="s">
        <v>230</v>
      </c>
    </row>
    <row r="41" spans="2:3" s="3" customFormat="1" x14ac:dyDescent="0.25">
      <c r="B41" s="6" t="s">
        <v>62</v>
      </c>
      <c r="C41" s="3" t="s">
        <v>223</v>
      </c>
    </row>
    <row r="42" spans="2:3" s="3" customFormat="1" x14ac:dyDescent="0.25">
      <c r="B42" s="6" t="s">
        <v>63</v>
      </c>
      <c r="C42" s="3" t="s">
        <v>204</v>
      </c>
    </row>
    <row r="43" spans="2:3" s="3" customFormat="1" x14ac:dyDescent="0.25">
      <c r="B43" s="6" t="s">
        <v>64</v>
      </c>
      <c r="C43" s="3" t="s">
        <v>204</v>
      </c>
    </row>
    <row r="44" spans="2:3" s="3" customFormat="1" x14ac:dyDescent="0.25">
      <c r="B44" s="6" t="s">
        <v>65</v>
      </c>
      <c r="C44" s="3" t="s">
        <v>220</v>
      </c>
    </row>
    <row r="45" spans="2:3" s="3" customFormat="1" x14ac:dyDescent="0.25">
      <c r="B45" s="6" t="s">
        <v>66</v>
      </c>
      <c r="C45" s="3" t="s">
        <v>203</v>
      </c>
    </row>
    <row r="46" spans="2:3" s="3" customFormat="1" x14ac:dyDescent="0.25">
      <c r="B46" s="6" t="s">
        <v>67</v>
      </c>
      <c r="C46" s="3" t="s">
        <v>221</v>
      </c>
    </row>
    <row r="47" spans="2:3" s="3" customFormat="1" x14ac:dyDescent="0.25">
      <c r="B47" s="6" t="s">
        <v>68</v>
      </c>
      <c r="C47" s="3" t="s">
        <v>231</v>
      </c>
    </row>
    <row r="48" spans="2:3" s="3" customFormat="1" x14ac:dyDescent="0.25">
      <c r="B48" s="6" t="s">
        <v>69</v>
      </c>
      <c r="C48" s="3" t="s">
        <v>232</v>
      </c>
    </row>
    <row r="49" spans="1:18" s="3" customFormat="1" x14ac:dyDescent="0.25">
      <c r="B49" s="6" t="s">
        <v>70</v>
      </c>
      <c r="C49" s="3" t="s">
        <v>222</v>
      </c>
    </row>
    <row r="50" spans="1:18" s="19" customFormat="1" x14ac:dyDescent="0.25">
      <c r="A50" s="16" t="s">
        <v>71</v>
      </c>
      <c r="D50" s="19" t="s">
        <v>72</v>
      </c>
      <c r="E50" s="19">
        <v>72</v>
      </c>
      <c r="H50" s="16" t="s">
        <v>73</v>
      </c>
      <c r="I50" s="20">
        <v>43293</v>
      </c>
      <c r="J50" s="16"/>
      <c r="K50" s="16"/>
      <c r="L50" s="16" t="s">
        <v>21</v>
      </c>
      <c r="N50" s="16" t="s">
        <v>22</v>
      </c>
      <c r="O50" s="16" t="s">
        <v>23</v>
      </c>
      <c r="R50" s="16" t="s">
        <v>233</v>
      </c>
    </row>
    <row r="51" spans="1:18" s="3" customFormat="1" x14ac:dyDescent="0.25">
      <c r="B51" s="5" t="s">
        <v>24</v>
      </c>
      <c r="C51" s="3" t="s">
        <v>74</v>
      </c>
    </row>
    <row r="52" spans="1:18" s="3" customFormat="1" x14ac:dyDescent="0.25">
      <c r="B52" s="5" t="s">
        <v>25</v>
      </c>
      <c r="C52" s="3" t="s">
        <v>75</v>
      </c>
    </row>
    <row r="53" spans="1:18" s="3" customFormat="1" x14ac:dyDescent="0.25">
      <c r="B53" s="5" t="s">
        <v>26</v>
      </c>
      <c r="C53" s="3" t="s">
        <v>76</v>
      </c>
    </row>
    <row r="54" spans="1:18" s="3" customFormat="1" x14ac:dyDescent="0.25">
      <c r="B54" s="5" t="s">
        <v>27</v>
      </c>
      <c r="C54" s="3" t="s">
        <v>77</v>
      </c>
    </row>
    <row r="55" spans="1:18" s="3" customFormat="1" x14ac:dyDescent="0.25">
      <c r="B55" s="5" t="s">
        <v>28</v>
      </c>
      <c r="C55" s="3" t="s">
        <v>78</v>
      </c>
    </row>
    <row r="56" spans="1:18" s="3" customFormat="1" x14ac:dyDescent="0.25">
      <c r="B56" s="5" t="s">
        <v>29</v>
      </c>
      <c r="C56" s="3" t="s">
        <v>79</v>
      </c>
    </row>
    <row r="57" spans="1:18" s="3" customFormat="1" x14ac:dyDescent="0.25">
      <c r="B57" s="5" t="s">
        <v>30</v>
      </c>
      <c r="C57" s="3" t="s">
        <v>80</v>
      </c>
    </row>
    <row r="58" spans="1:18" s="3" customFormat="1" x14ac:dyDescent="0.25">
      <c r="B58" s="6" t="s">
        <v>31</v>
      </c>
      <c r="C58" s="3" t="s">
        <v>81</v>
      </c>
    </row>
    <row r="59" spans="1:18" s="3" customFormat="1" x14ac:dyDescent="0.25">
      <c r="B59" s="6" t="s">
        <v>32</v>
      </c>
      <c r="C59" s="3" t="s">
        <v>82</v>
      </c>
    </row>
    <row r="60" spans="1:18" s="3" customFormat="1" x14ac:dyDescent="0.25">
      <c r="B60" s="5" t="s">
        <v>33</v>
      </c>
      <c r="C60" s="3" t="s">
        <v>83</v>
      </c>
    </row>
    <row r="61" spans="1:18" s="3" customFormat="1" x14ac:dyDescent="0.25">
      <c r="B61" s="5" t="s">
        <v>34</v>
      </c>
      <c r="C61" s="3" t="s">
        <v>84</v>
      </c>
    </row>
    <row r="62" spans="1:18" s="3" customFormat="1" x14ac:dyDescent="0.25">
      <c r="B62" s="6" t="s">
        <v>85</v>
      </c>
      <c r="C62" s="3" t="s">
        <v>86</v>
      </c>
    </row>
    <row r="63" spans="1:18" s="3" customFormat="1" x14ac:dyDescent="0.25">
      <c r="B63" s="6" t="s">
        <v>87</v>
      </c>
      <c r="C63" s="3" t="s">
        <v>88</v>
      </c>
    </row>
    <row r="64" spans="1:18" s="3" customFormat="1" x14ac:dyDescent="0.25">
      <c r="B64" s="6" t="s">
        <v>89</v>
      </c>
      <c r="C64" s="3" t="s">
        <v>90</v>
      </c>
    </row>
    <row r="65" spans="2:3" s="3" customFormat="1" x14ac:dyDescent="0.25">
      <c r="B65" s="6" t="s">
        <v>91</v>
      </c>
      <c r="C65" s="3" t="s">
        <v>92</v>
      </c>
    </row>
    <row r="66" spans="2:3" s="3" customFormat="1" x14ac:dyDescent="0.25">
      <c r="B66" s="6" t="s">
        <v>93</v>
      </c>
      <c r="C66" s="3" t="s">
        <v>94</v>
      </c>
    </row>
    <row r="67" spans="2:3" s="3" customFormat="1" x14ac:dyDescent="0.25">
      <c r="B67" s="6" t="s">
        <v>95</v>
      </c>
      <c r="C67" s="3" t="s">
        <v>96</v>
      </c>
    </row>
    <row r="68" spans="2:3" s="3" customFormat="1" x14ac:dyDescent="0.25">
      <c r="B68" s="6" t="s">
        <v>97</v>
      </c>
      <c r="C68" s="3" t="s">
        <v>98</v>
      </c>
    </row>
    <row r="69" spans="2:3" s="3" customFormat="1" x14ac:dyDescent="0.25">
      <c r="B69" s="6" t="s">
        <v>99</v>
      </c>
      <c r="C69" s="3" t="s">
        <v>100</v>
      </c>
    </row>
    <row r="70" spans="2:3" s="3" customFormat="1" x14ac:dyDescent="0.25">
      <c r="B70" s="6" t="s">
        <v>101</v>
      </c>
      <c r="C70" s="3" t="s">
        <v>102</v>
      </c>
    </row>
    <row r="71" spans="2:3" s="3" customFormat="1" x14ac:dyDescent="0.25">
      <c r="B71" s="6" t="s">
        <v>103</v>
      </c>
      <c r="C71" s="3" t="s">
        <v>104</v>
      </c>
    </row>
    <row r="72" spans="2:3" s="3" customFormat="1" x14ac:dyDescent="0.25">
      <c r="B72" s="6" t="s">
        <v>105</v>
      </c>
      <c r="C72" s="3" t="s">
        <v>106</v>
      </c>
    </row>
    <row r="73" spans="2:3" s="3" customFormat="1" x14ac:dyDescent="0.25">
      <c r="B73" s="6" t="s">
        <v>107</v>
      </c>
      <c r="C73" s="3" t="s">
        <v>108</v>
      </c>
    </row>
    <row r="74" spans="2:3" s="3" customFormat="1" x14ac:dyDescent="0.25">
      <c r="B74" s="6" t="s">
        <v>109</v>
      </c>
      <c r="C74" s="3" t="s">
        <v>110</v>
      </c>
    </row>
    <row r="75" spans="2:3" s="3" customFormat="1" x14ac:dyDescent="0.25">
      <c r="B75" s="6" t="s">
        <v>111</v>
      </c>
      <c r="C75" s="3" t="s">
        <v>112</v>
      </c>
    </row>
    <row r="76" spans="2:3" s="3" customFormat="1" x14ac:dyDescent="0.25">
      <c r="B76" s="6" t="s">
        <v>113</v>
      </c>
      <c r="C76" s="3" t="s">
        <v>114</v>
      </c>
    </row>
    <row r="77" spans="2:3" s="3" customFormat="1" x14ac:dyDescent="0.25">
      <c r="B77" s="6" t="s">
        <v>115</v>
      </c>
      <c r="C77" s="3" t="s">
        <v>116</v>
      </c>
    </row>
    <row r="78" spans="2:3" s="3" customFormat="1" x14ac:dyDescent="0.25">
      <c r="B78" s="6" t="s">
        <v>117</v>
      </c>
      <c r="C78" s="3" t="s">
        <v>118</v>
      </c>
    </row>
    <row r="79" spans="2:3" s="3" customFormat="1" x14ac:dyDescent="0.25">
      <c r="B79" s="6" t="s">
        <v>119</v>
      </c>
      <c r="C79" s="3" t="s">
        <v>120</v>
      </c>
    </row>
    <row r="80" spans="2:3" s="3" customFormat="1" x14ac:dyDescent="0.25">
      <c r="B80" s="6" t="s">
        <v>121</v>
      </c>
      <c r="C80" s="3" t="s">
        <v>122</v>
      </c>
    </row>
    <row r="81" spans="2:3" s="3" customFormat="1" x14ac:dyDescent="0.25">
      <c r="B81" s="6" t="s">
        <v>123</v>
      </c>
      <c r="C81" s="3" t="s">
        <v>124</v>
      </c>
    </row>
    <row r="82" spans="2:3" s="3" customFormat="1" x14ac:dyDescent="0.25">
      <c r="B82" s="6" t="s">
        <v>125</v>
      </c>
      <c r="C82" s="3" t="s">
        <v>126</v>
      </c>
    </row>
    <row r="83" spans="2:3" s="3" customFormat="1" x14ac:dyDescent="0.25">
      <c r="B83" s="6" t="s">
        <v>127</v>
      </c>
      <c r="C83" s="3" t="s">
        <v>128</v>
      </c>
    </row>
    <row r="84" spans="2:3" s="3" customFormat="1" x14ac:dyDescent="0.25">
      <c r="B84" s="6" t="s">
        <v>129</v>
      </c>
      <c r="C84" s="3" t="s">
        <v>130</v>
      </c>
    </row>
    <row r="85" spans="2:3" s="3" customFormat="1" x14ac:dyDescent="0.25">
      <c r="B85" s="6" t="s">
        <v>131</v>
      </c>
      <c r="C85" s="3" t="s">
        <v>132</v>
      </c>
    </row>
    <row r="86" spans="2:3" s="3" customFormat="1" x14ac:dyDescent="0.25">
      <c r="B86" s="6" t="s">
        <v>133</v>
      </c>
      <c r="C86" s="3" t="s">
        <v>134</v>
      </c>
    </row>
    <row r="87" spans="2:3" s="3" customFormat="1" x14ac:dyDescent="0.25">
      <c r="B87" s="6" t="s">
        <v>135</v>
      </c>
      <c r="C87" s="3" t="s">
        <v>136</v>
      </c>
    </row>
    <row r="88" spans="2:3" s="3" customFormat="1" x14ac:dyDescent="0.25">
      <c r="B88" s="6" t="s">
        <v>137</v>
      </c>
      <c r="C88" s="3" t="s">
        <v>138</v>
      </c>
    </row>
    <row r="89" spans="2:3" s="3" customFormat="1" x14ac:dyDescent="0.25">
      <c r="B89" s="6" t="s">
        <v>139</v>
      </c>
      <c r="C89" s="3" t="s">
        <v>140</v>
      </c>
    </row>
    <row r="90" spans="2:3" s="3" customFormat="1" x14ac:dyDescent="0.25">
      <c r="B90" s="6" t="s">
        <v>141</v>
      </c>
      <c r="C90" s="3" t="s">
        <v>142</v>
      </c>
    </row>
    <row r="91" spans="2:3" s="3" customFormat="1" x14ac:dyDescent="0.25">
      <c r="B91" s="6" t="s">
        <v>143</v>
      </c>
      <c r="C91" s="3" t="s">
        <v>144</v>
      </c>
    </row>
    <row r="92" spans="2:3" s="3" customFormat="1" x14ac:dyDescent="0.25">
      <c r="B92" s="6" t="s">
        <v>145</v>
      </c>
      <c r="C92" s="3" t="s">
        <v>146</v>
      </c>
    </row>
    <row r="93" spans="2:3" s="3" customFormat="1" x14ac:dyDescent="0.25">
      <c r="B93" s="6" t="s">
        <v>49</v>
      </c>
      <c r="C93" s="3" t="s">
        <v>147</v>
      </c>
    </row>
    <row r="94" spans="2:3" s="3" customFormat="1" x14ac:dyDescent="0.25">
      <c r="B94" s="6" t="s">
        <v>148</v>
      </c>
      <c r="C94" s="3" t="s">
        <v>149</v>
      </c>
    </row>
    <row r="95" spans="2:3" s="3" customFormat="1" x14ac:dyDescent="0.25">
      <c r="B95" s="6" t="s">
        <v>150</v>
      </c>
      <c r="C95" s="3" t="s">
        <v>151</v>
      </c>
    </row>
    <row r="96" spans="2:3" s="3" customFormat="1" x14ac:dyDescent="0.25">
      <c r="B96" s="6" t="s">
        <v>152</v>
      </c>
      <c r="C96" s="3" t="s">
        <v>153</v>
      </c>
    </row>
    <row r="97" spans="2:3" s="3" customFormat="1" x14ac:dyDescent="0.25">
      <c r="B97" s="6" t="s">
        <v>154</v>
      </c>
      <c r="C97" s="3" t="s">
        <v>155</v>
      </c>
    </row>
    <row r="98" spans="2:3" s="3" customFormat="1" x14ac:dyDescent="0.25">
      <c r="B98" s="6" t="s">
        <v>51</v>
      </c>
      <c r="C98" s="3" t="s">
        <v>156</v>
      </c>
    </row>
    <row r="99" spans="2:3" s="3" customFormat="1" x14ac:dyDescent="0.25">
      <c r="B99" s="6" t="s">
        <v>157</v>
      </c>
      <c r="C99" s="3" t="s">
        <v>158</v>
      </c>
    </row>
    <row r="100" spans="2:3" s="3" customFormat="1" x14ac:dyDescent="0.25">
      <c r="B100" s="6" t="s">
        <v>159</v>
      </c>
      <c r="C100" s="3" t="s">
        <v>160</v>
      </c>
    </row>
    <row r="101" spans="2:3" s="3" customFormat="1" x14ac:dyDescent="0.25">
      <c r="B101" s="6" t="s">
        <v>161</v>
      </c>
      <c r="C101" s="3" t="s">
        <v>162</v>
      </c>
    </row>
    <row r="102" spans="2:3" s="3" customFormat="1" x14ac:dyDescent="0.25">
      <c r="B102" s="6" t="s">
        <v>163</v>
      </c>
      <c r="C102" s="3" t="s">
        <v>164</v>
      </c>
    </row>
    <row r="103" spans="2:3" s="3" customFormat="1" x14ac:dyDescent="0.25">
      <c r="B103" s="6" t="s">
        <v>165</v>
      </c>
      <c r="C103" s="3" t="s">
        <v>166</v>
      </c>
    </row>
    <row r="104" spans="2:3" s="3" customFormat="1" x14ac:dyDescent="0.25">
      <c r="B104" s="6" t="s">
        <v>60</v>
      </c>
      <c r="C104" s="3" t="s">
        <v>167</v>
      </c>
    </row>
    <row r="105" spans="2:3" s="3" customFormat="1" x14ac:dyDescent="0.25">
      <c r="B105" s="6" t="s">
        <v>168</v>
      </c>
      <c r="C105" s="3" t="s">
        <v>169</v>
      </c>
    </row>
    <row r="106" spans="2:3" s="3" customFormat="1" x14ac:dyDescent="0.25">
      <c r="B106" s="6" t="s">
        <v>170</v>
      </c>
      <c r="C106" s="3" t="s">
        <v>171</v>
      </c>
    </row>
    <row r="107" spans="2:3" s="3" customFormat="1" x14ac:dyDescent="0.25">
      <c r="B107" s="6" t="s">
        <v>172</v>
      </c>
      <c r="C107" s="3" t="s">
        <v>173</v>
      </c>
    </row>
    <row r="108" spans="2:3" s="3" customFormat="1" x14ac:dyDescent="0.25">
      <c r="B108" s="6" t="s">
        <v>174</v>
      </c>
      <c r="C108" s="3" t="s">
        <v>175</v>
      </c>
    </row>
    <row r="109" spans="2:3" s="3" customFormat="1" x14ac:dyDescent="0.25">
      <c r="B109" s="8" t="s">
        <v>176</v>
      </c>
      <c r="C109" s="3" t="s">
        <v>177</v>
      </c>
    </row>
    <row r="110" spans="2:3" s="3" customFormat="1" x14ac:dyDescent="0.25">
      <c r="B110" s="8" t="s">
        <v>178</v>
      </c>
      <c r="C110" s="3" t="s">
        <v>179</v>
      </c>
    </row>
    <row r="111" spans="2:3" s="3" customFormat="1" x14ac:dyDescent="0.25">
      <c r="B111" s="8" t="s">
        <v>180</v>
      </c>
      <c r="C111" s="3" t="s">
        <v>181</v>
      </c>
    </row>
    <row r="112" spans="2:3" s="3" customFormat="1" x14ac:dyDescent="0.25">
      <c r="B112" s="8" t="s">
        <v>182</v>
      </c>
      <c r="C112" s="3" t="s">
        <v>183</v>
      </c>
    </row>
    <row r="113" spans="1:18" s="3" customFormat="1" x14ac:dyDescent="0.25">
      <c r="B113" s="8" t="s">
        <v>184</v>
      </c>
      <c r="C113" s="3" t="s">
        <v>181</v>
      </c>
    </row>
    <row r="114" spans="1:18" s="3" customFormat="1" x14ac:dyDescent="0.25">
      <c r="B114" s="8" t="s">
        <v>185</v>
      </c>
      <c r="C114" s="3" t="s">
        <v>183</v>
      </c>
    </row>
    <row r="115" spans="1:18" s="3" customFormat="1" x14ac:dyDescent="0.25">
      <c r="B115" s="8" t="s">
        <v>186</v>
      </c>
      <c r="C115" s="3" t="s">
        <v>187</v>
      </c>
    </row>
    <row r="116" spans="1:18" s="3" customFormat="1" x14ac:dyDescent="0.25">
      <c r="B116" s="8" t="s">
        <v>188</v>
      </c>
      <c r="C116" s="3" t="s">
        <v>189</v>
      </c>
    </row>
    <row r="117" spans="1:18" s="3" customFormat="1" x14ac:dyDescent="0.25">
      <c r="B117" s="8" t="s">
        <v>190</v>
      </c>
      <c r="C117" s="3" t="s">
        <v>191</v>
      </c>
    </row>
    <row r="118" spans="1:18" s="3" customFormat="1" x14ac:dyDescent="0.25">
      <c r="B118" s="8" t="s">
        <v>192</v>
      </c>
      <c r="C118" s="3" t="s">
        <v>193</v>
      </c>
    </row>
    <row r="119" spans="1:18" s="3" customFormat="1" x14ac:dyDescent="0.25">
      <c r="B119" s="9" t="s">
        <v>194</v>
      </c>
      <c r="C119" s="3" t="s">
        <v>195</v>
      </c>
    </row>
    <row r="120" spans="1:18" s="3" customFormat="1" x14ac:dyDescent="0.25">
      <c r="B120" s="9" t="s">
        <v>196</v>
      </c>
      <c r="C120" s="3" t="s">
        <v>197</v>
      </c>
    </row>
    <row r="121" spans="1:18" s="3" customFormat="1" x14ac:dyDescent="0.25">
      <c r="B121" s="8" t="s">
        <v>198</v>
      </c>
      <c r="C121" s="3" t="s">
        <v>199</v>
      </c>
    </row>
    <row r="122" spans="1:18" s="3" customFormat="1" x14ac:dyDescent="0.25">
      <c r="B122" s="8" t="s">
        <v>200</v>
      </c>
      <c r="C122" s="3" t="s">
        <v>201</v>
      </c>
    </row>
    <row r="123" spans="1:18" s="3" customFormat="1" x14ac:dyDescent="0.25">
      <c r="A123" s="2"/>
      <c r="H123" s="2"/>
      <c r="I123" s="4"/>
      <c r="J123" s="2"/>
      <c r="K123" s="2"/>
      <c r="L123" s="2"/>
      <c r="N123" s="2"/>
      <c r="O123" s="2"/>
      <c r="R123" s="2"/>
    </row>
    <row r="124" spans="1:18" s="3" customFormat="1" x14ac:dyDescent="0.25">
      <c r="B124" s="5"/>
      <c r="C124" s="10"/>
      <c r="D124" s="11"/>
    </row>
    <row r="125" spans="1:18" s="3" customFormat="1" x14ac:dyDescent="0.25">
      <c r="B125" s="5"/>
      <c r="C125" s="10"/>
      <c r="D125" s="11"/>
    </row>
    <row r="126" spans="1:18" s="3" customFormat="1" x14ac:dyDescent="0.25">
      <c r="B126" s="5"/>
      <c r="C126" s="10"/>
      <c r="D126" s="11"/>
    </row>
    <row r="127" spans="1:18" s="3" customFormat="1" x14ac:dyDescent="0.25">
      <c r="B127" s="5"/>
      <c r="C127" s="10"/>
      <c r="D127" s="11"/>
    </row>
    <row r="128" spans="1:18" s="3" customFormat="1" x14ac:dyDescent="0.25">
      <c r="B128" s="5"/>
      <c r="C128" s="10"/>
      <c r="D128" s="11"/>
    </row>
    <row r="129" spans="2:4" s="3" customFormat="1" x14ac:dyDescent="0.25">
      <c r="B129" s="5"/>
      <c r="C129" s="10"/>
      <c r="D129" s="11"/>
    </row>
    <row r="130" spans="2:4" s="3" customFormat="1" x14ac:dyDescent="0.25">
      <c r="B130" s="5"/>
      <c r="C130" s="10"/>
      <c r="D130" s="11"/>
    </row>
    <row r="131" spans="2:4" s="3" customFormat="1" x14ac:dyDescent="0.25">
      <c r="B131" s="5"/>
      <c r="C131" s="10"/>
      <c r="D131" s="11"/>
    </row>
    <row r="132" spans="2:4" s="3" customFormat="1" x14ac:dyDescent="0.25">
      <c r="B132" s="5"/>
      <c r="C132" s="10"/>
      <c r="D132" s="11"/>
    </row>
    <row r="133" spans="2:4" s="3" customFormat="1" x14ac:dyDescent="0.25">
      <c r="B133" s="5"/>
      <c r="C133" s="10"/>
      <c r="D133" s="11"/>
    </row>
    <row r="134" spans="2:4" s="3" customFormat="1" x14ac:dyDescent="0.25">
      <c r="B134" s="5"/>
      <c r="C134" s="10"/>
      <c r="D134" s="11"/>
    </row>
    <row r="135" spans="2:4" s="3" customFormat="1" x14ac:dyDescent="0.25">
      <c r="B135" s="5"/>
      <c r="D135" s="11"/>
    </row>
    <row r="136" spans="2:4" s="3" customFormat="1" x14ac:dyDescent="0.25">
      <c r="B136" s="5"/>
      <c r="D136" s="11"/>
    </row>
    <row r="137" spans="2:4" s="3" customFormat="1" x14ac:dyDescent="0.25">
      <c r="B137" s="5"/>
      <c r="D137" s="11"/>
    </row>
    <row r="138" spans="2:4" s="3" customFormat="1" x14ac:dyDescent="0.25">
      <c r="B138" s="5"/>
      <c r="D138" s="11"/>
    </row>
    <row r="139" spans="2:4" s="3" customFormat="1" x14ac:dyDescent="0.25">
      <c r="B139" s="5"/>
      <c r="D139" s="11"/>
    </row>
    <row r="140" spans="2:4" s="3" customFormat="1" x14ac:dyDescent="0.25">
      <c r="B140" s="5"/>
      <c r="C140" s="10"/>
      <c r="D140" s="11"/>
    </row>
    <row r="141" spans="2:4" s="3" customFormat="1" x14ac:dyDescent="0.25">
      <c r="B141" s="5"/>
      <c r="C141" s="10"/>
      <c r="D141" s="11"/>
    </row>
    <row r="142" spans="2:4" s="3" customFormat="1" x14ac:dyDescent="0.25">
      <c r="B142" s="5"/>
      <c r="C142" s="10"/>
      <c r="D142" s="11"/>
    </row>
    <row r="143" spans="2:4" s="3" customFormat="1" x14ac:dyDescent="0.25">
      <c r="B143" s="5"/>
      <c r="C143" s="10"/>
      <c r="D143" s="11"/>
    </row>
    <row r="144" spans="2:4" s="3" customFormat="1" x14ac:dyDescent="0.25">
      <c r="B144" s="5"/>
      <c r="C144" s="10"/>
      <c r="D144" s="11"/>
    </row>
    <row r="145" spans="2:4" s="3" customFormat="1" x14ac:dyDescent="0.25">
      <c r="B145" s="5"/>
      <c r="C145" s="10"/>
      <c r="D145" s="11"/>
    </row>
    <row r="146" spans="2:4" s="3" customFormat="1" x14ac:dyDescent="0.25">
      <c r="B146" s="5"/>
      <c r="C146" s="10"/>
      <c r="D146" s="11"/>
    </row>
    <row r="147" spans="2:4" s="3" customFormat="1" x14ac:dyDescent="0.25">
      <c r="B147" s="5"/>
      <c r="C147" s="10"/>
      <c r="D147" s="11"/>
    </row>
    <row r="148" spans="2:4" s="3" customFormat="1" x14ac:dyDescent="0.25">
      <c r="B148" s="5"/>
      <c r="C148" s="1"/>
      <c r="D148" s="11"/>
    </row>
    <row r="149" spans="2:4" s="3" customFormat="1" x14ac:dyDescent="0.25">
      <c r="B149" s="5"/>
      <c r="D149" s="11"/>
    </row>
    <row r="150" spans="2:4" s="3" customFormat="1" x14ac:dyDescent="0.25">
      <c r="B150" s="5"/>
      <c r="C150" s="10"/>
      <c r="D150" s="11"/>
    </row>
    <row r="151" spans="2:4" s="3" customFormat="1" x14ac:dyDescent="0.25">
      <c r="B151" s="5"/>
      <c r="C151" s="12"/>
      <c r="D151" s="11"/>
    </row>
    <row r="152" spans="2:4" s="3" customFormat="1" x14ac:dyDescent="0.25">
      <c r="B152" s="5"/>
      <c r="C152" s="10"/>
      <c r="D152" s="11"/>
    </row>
    <row r="153" spans="2:4" s="3" customFormat="1" x14ac:dyDescent="0.25">
      <c r="B153" s="5"/>
      <c r="C153" s="10"/>
      <c r="D153" s="11"/>
    </row>
    <row r="154" spans="2:4" s="3" customFormat="1" x14ac:dyDescent="0.25">
      <c r="B154" s="5"/>
      <c r="C154" s="10"/>
      <c r="D154" s="11"/>
    </row>
    <row r="155" spans="2:4" s="3" customFormat="1" x14ac:dyDescent="0.25">
      <c r="B155" s="5"/>
      <c r="C155" s="13"/>
      <c r="D155" s="11"/>
    </row>
    <row r="156" spans="2:4" s="3" customFormat="1" x14ac:dyDescent="0.25">
      <c r="B156" s="5"/>
      <c r="C156" s="10"/>
      <c r="D156" s="11"/>
    </row>
    <row r="157" spans="2:4" s="3" customFormat="1" x14ac:dyDescent="0.25">
      <c r="B157" s="5"/>
      <c r="C157" s="10"/>
      <c r="D157" s="11"/>
    </row>
    <row r="158" spans="2:4" s="3" customFormat="1" x14ac:dyDescent="0.25">
      <c r="B158" s="5"/>
      <c r="C158" s="10"/>
      <c r="D158" s="11"/>
    </row>
    <row r="159" spans="2:4" s="3" customFormat="1" x14ac:dyDescent="0.25">
      <c r="B159" s="5"/>
      <c r="C159" s="10"/>
      <c r="D159" s="11"/>
    </row>
    <row r="160" spans="2:4" s="3" customFormat="1" x14ac:dyDescent="0.25">
      <c r="B160" s="5"/>
      <c r="C160" s="10"/>
      <c r="D160" s="11"/>
    </row>
    <row r="161" spans="2:4" s="3" customFormat="1" x14ac:dyDescent="0.25">
      <c r="B161" s="5"/>
      <c r="C161" s="10"/>
      <c r="D161" s="11"/>
    </row>
    <row r="162" spans="2:4" s="3" customFormat="1" x14ac:dyDescent="0.25">
      <c r="B162" s="5"/>
      <c r="C162" s="10"/>
      <c r="D162" s="11"/>
    </row>
    <row r="163" spans="2:4" s="3" customFormat="1" x14ac:dyDescent="0.25">
      <c r="B163" s="5"/>
      <c r="C163" s="10"/>
      <c r="D163" s="11"/>
    </row>
    <row r="164" spans="2:4" s="3" customFormat="1" x14ac:dyDescent="0.25">
      <c r="B164" s="5"/>
      <c r="C164" s="10"/>
      <c r="D164" s="11"/>
    </row>
    <row r="165" spans="2:4" s="3" customFormat="1" x14ac:dyDescent="0.25">
      <c r="B165" s="5"/>
      <c r="C165" s="10"/>
      <c r="D165" s="11"/>
    </row>
    <row r="166" spans="2:4" s="3" customFormat="1" x14ac:dyDescent="0.25">
      <c r="B166" s="5"/>
      <c r="C166" s="10"/>
      <c r="D166" s="11"/>
    </row>
    <row r="167" spans="2:4" s="3" customFormat="1" x14ac:dyDescent="0.25">
      <c r="B167" s="5"/>
      <c r="C167" s="10"/>
      <c r="D167" s="11"/>
    </row>
    <row r="168" spans="2:4" s="3" customFormat="1" x14ac:dyDescent="0.25">
      <c r="B168" s="5"/>
      <c r="C168" s="10"/>
      <c r="D168" s="11"/>
    </row>
    <row r="169" spans="2:4" s="3" customFormat="1" x14ac:dyDescent="0.25">
      <c r="B169" s="14"/>
      <c r="C169" s="10"/>
      <c r="D169" s="11"/>
    </row>
    <row r="170" spans="2:4" s="3" customFormat="1" x14ac:dyDescent="0.25">
      <c r="B170" s="14"/>
      <c r="C170" s="10"/>
      <c r="D170" s="11"/>
    </row>
    <row r="171" spans="2:4" s="3" customFormat="1" x14ac:dyDescent="0.25">
      <c r="B171" s="14"/>
      <c r="C171" s="13"/>
      <c r="D171" s="11"/>
    </row>
    <row r="172" spans="2:4" s="3" customFormat="1" x14ac:dyDescent="0.25">
      <c r="B172" s="14"/>
      <c r="C172" s="13"/>
    </row>
    <row r="173" spans="2:4" s="3" customFormat="1" x14ac:dyDescent="0.25">
      <c r="B173" s="14"/>
      <c r="C173" s="13"/>
    </row>
    <row r="174" spans="2:4" s="3" customFormat="1" x14ac:dyDescent="0.25">
      <c r="B174" s="14"/>
      <c r="C174" s="13"/>
    </row>
    <row r="175" spans="2:4" s="3" customFormat="1" x14ac:dyDescent="0.25">
      <c r="B175" s="14"/>
      <c r="C175" s="13"/>
    </row>
    <row r="176" spans="2:4" s="3" customFormat="1" x14ac:dyDescent="0.25">
      <c r="B176" s="14"/>
      <c r="C176" s="13"/>
    </row>
    <row r="177" spans="2:3" s="3" customFormat="1" x14ac:dyDescent="0.25">
      <c r="B177" s="14"/>
      <c r="C177" s="13"/>
    </row>
    <row r="178" spans="2:3" s="3" customFormat="1" x14ac:dyDescent="0.25">
      <c r="B178" s="14"/>
      <c r="C178" s="10"/>
    </row>
    <row r="179" spans="2:3" s="3" customFormat="1" x14ac:dyDescent="0.25">
      <c r="B179" s="14"/>
      <c r="C179" s="10"/>
    </row>
    <row r="180" spans="2:3" s="3" customFormat="1" x14ac:dyDescent="0.25">
      <c r="B180" s="14"/>
      <c r="C180" s="10"/>
    </row>
    <row r="181" spans="2:3" s="3" customFormat="1" x14ac:dyDescent="0.25">
      <c r="B181" s="14"/>
      <c r="C181" s="13"/>
    </row>
    <row r="182" spans="2:3" s="3" customFormat="1" x14ac:dyDescent="0.25">
      <c r="B182" s="14"/>
      <c r="C182" s="13"/>
    </row>
    <row r="183" spans="2:3" s="3" customFormat="1" x14ac:dyDescent="0.25">
      <c r="B183" s="14"/>
      <c r="C183" s="10"/>
    </row>
    <row r="184" spans="2:3" s="3" customFormat="1" x14ac:dyDescent="0.25">
      <c r="B184" s="14"/>
      <c r="C184" s="10"/>
    </row>
    <row r="185" spans="2:3" s="3" customFormat="1" x14ac:dyDescent="0.25">
      <c r="B185" s="14"/>
      <c r="C185" s="10"/>
    </row>
    <row r="186" spans="2:3" s="3" customFormat="1" x14ac:dyDescent="0.25">
      <c r="B186" s="14"/>
      <c r="C186" s="12"/>
    </row>
    <row r="187" spans="2:3" s="3" customFormat="1" x14ac:dyDescent="0.25">
      <c r="B187" s="14"/>
      <c r="C187" s="12"/>
    </row>
    <row r="188" spans="2:3" s="3" customFormat="1" x14ac:dyDescent="0.25">
      <c r="B188" s="14"/>
      <c r="C188" s="10"/>
    </row>
    <row r="189" spans="2:3" s="3" customFormat="1" x14ac:dyDescent="0.25">
      <c r="B189" s="14"/>
      <c r="C189" s="12"/>
    </row>
    <row r="190" spans="2:3" s="3" customFormat="1" x14ac:dyDescent="0.25">
      <c r="B190" s="14"/>
      <c r="C190" s="12"/>
    </row>
    <row r="191" spans="2:3" s="3" customFormat="1" x14ac:dyDescent="0.25">
      <c r="B191" s="14"/>
      <c r="C191" s="12"/>
    </row>
    <row r="192" spans="2:3" s="3" customFormat="1" x14ac:dyDescent="0.25">
      <c r="B192" s="14"/>
      <c r="C192" s="12"/>
    </row>
    <row r="193" spans="2:3" s="3" customFormat="1" x14ac:dyDescent="0.25">
      <c r="B193" s="14"/>
      <c r="C193" s="10"/>
    </row>
    <row r="194" spans="2:3" s="3" customFormat="1" x14ac:dyDescent="0.25">
      <c r="B194" s="14"/>
      <c r="C194" s="13"/>
    </row>
    <row r="195" spans="2:3" s="3" customFormat="1" x14ac:dyDescent="0.25">
      <c r="B195" s="14"/>
      <c r="C195" s="12"/>
    </row>
    <row r="196" spans="2:3" s="3" customFormat="1" x14ac:dyDescent="0.25">
      <c r="B196" s="14"/>
      <c r="C196" s="12"/>
    </row>
    <row r="197" spans="2:3" s="3" customFormat="1" x14ac:dyDescent="0.25">
      <c r="B197" s="14"/>
      <c r="C197" s="12"/>
    </row>
    <row r="198" spans="2:3" s="3" customFormat="1" x14ac:dyDescent="0.25">
      <c r="B198" s="14"/>
      <c r="C198" s="10"/>
    </row>
    <row r="199" spans="2:3" s="3" customFormat="1" x14ac:dyDescent="0.25">
      <c r="B199" s="14"/>
      <c r="C199" s="1"/>
    </row>
    <row r="200" spans="2:3" s="3" customFormat="1" x14ac:dyDescent="0.25">
      <c r="B200" s="15"/>
      <c r="C200" s="1"/>
    </row>
    <row r="201" spans="2:3" s="3" customFormat="1" x14ac:dyDescent="0.25">
      <c r="B201" s="15"/>
      <c r="C201" s="10"/>
    </row>
    <row r="202" spans="2:3" s="3" customFormat="1" x14ac:dyDescent="0.25">
      <c r="B202" s="14"/>
      <c r="C202" s="10"/>
    </row>
    <row r="203" spans="2:3" s="3" customFormat="1" x14ac:dyDescent="0.25">
      <c r="B203" s="14"/>
      <c r="C203" s="10"/>
    </row>
  </sheetData>
  <autoFilter ref="A1:S122"/>
  <conditionalFormatting sqref="B3:B49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Olalekan, Abdul (IITA)</dc:creator>
  <cp:lastModifiedBy>Olalekan, Abdul (IITA)</cp:lastModifiedBy>
  <dcterms:created xsi:type="dcterms:W3CDTF">2018-07-26T07:49:46Z</dcterms:created>
  <dcterms:modified xsi:type="dcterms:W3CDTF">2018-07-27T07:57:01Z</dcterms:modified>
</cp:coreProperties>
</file>